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<sst xmlns="http://schemas.openxmlformats.org/spreadsheetml/2006/main" count="1091" uniqueCount="99">
  <si>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</si>
  <si>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</si>
  <si>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</si>
  <si>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</si>
  <si>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</si>
  <si>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</si>
  <si>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</si>
  <si>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</si>
  <si>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</si>
  <si>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</si>
  <si>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Q_I-362657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</si>
  <si>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</si>
  <si>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</si>
  <si>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</si>
  <si>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</si>
  <si>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</si>
  <si>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</si>
  <si>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</si>
  <si>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</si>
  <si>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</si>
  <si>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</si>
  <si>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</si>
  <si>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</si>
  <si>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</si>
  <si>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</si>
  <si>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</si>
  <si>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</si>
  <si>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</si>
  <si>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</si>
  <si>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</si>
  <si>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</si>
  <si>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</si>
  <si>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</si>
  <si>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</si>
  <si>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</si>
  <si>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</si>
  <si>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</si>
  <si>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</si>
  <si>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</si>
  <si>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</si>
  <si>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</si>
  <si>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</si>
  <si>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</si>
  <si>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</si>
  <si>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</si>
  <si>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</si>
  <si>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</si>
  <si>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ЛЭП-10 кВ от ВЛ-10 кВ ф.4 РТП-28 ПС №529 "Сидорово", ГНБ, КРН-10 кВ, реклоузер, ЛР-10 кВ, в т.ч. ПИР, МО, Ступинский р-н, р.п. Михнево, 76-й км Каширского шоссе, к.н. 50:33:0000000:22264 Ю8-26-302-307625(278319)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</si>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</sst>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1443930.7400000000</v>
      </c>
      <c r="G16" s="40">
        <v>0</v>
      </c>
      <c r="H16" s="40">
        <v>2745212.8900000001</v>
      </c>
      <c r="I16" s="40">
        <v>517499.32000000001</v>
      </c>
      <c r="J16" s="40">
        <v>331825.51000000001</v>
      </c>
      <c r="K16" s="40">
        <v>199120.95999999999</v>
      </c>
      <c r="L16" s="40">
        <v>127803.28999999999</v>
      </c>
      <c r="M16" s="10" t="s">
        <v>59</v>
      </c>
      <c r="N16" s="40">
        <v>5365392.7100000000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160651.14999999999</v>
      </c>
      <c r="M17" s="10" t="s">
        <v>59</v>
      </c>
      <c r="N17" s="40">
        <v>160651.14999999999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1443930.7400000000</v>
      </c>
      <c r="G18" s="13">
        <v>0</v>
      </c>
      <c r="H18" s="13">
        <v>2745212.8900000001</v>
      </c>
      <c r="I18" s="13">
        <v>517499.32000000001</v>
      </c>
      <c r="J18" s="13">
        <v>331825.51000000001</v>
      </c>
      <c r="K18" s="13">
        <v>199120.95999999999</v>
      </c>
      <c r="L18" s="13">
        <v>288454.44000000000</v>
      </c>
      <c r="M18" s="41" t="s">
        <v>59</v>
      </c>
      <c r="N18" s="13">
        <v>5526043.8600000003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1215729.6499999999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6741773.5099999998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1443930.7400000000</v>
      </c>
      <c r="G33" s="32">
        <v>0</v>
      </c>
      <c r="H33" s="32">
        <v>2745212.8900000001</v>
      </c>
      <c r="I33" s="32">
        <v>517499.32000000001</v>
      </c>
      <c r="J33" s="32">
        <v>331825.51000000001</v>
      </c>
      <c r="K33" s="32">
        <v>199120.95999999999</v>
      </c>
      <c r="L33" s="32">
        <v>288454.44000000000</v>
      </c>
      <c r="M33" s="33" t="s">
        <v>59</v>
      </c>
      <c r="N33" s="32">
        <v>5526043.8600000003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5326922.9000000004</v>
      </c>
      <c r="U33" s="32">
        <v>199120.95999999999</v>
      </c>
      <c r="V33" s="32">
        <v>1171923.0400000000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1443930.7400000000</v>
      </c>
      <c r="G35" s="32">
        <v>0</v>
      </c>
      <c r="H35" s="32">
        <v>2745212.8900000001</v>
      </c>
      <c r="I35" s="32">
        <v>517499.32000000001</v>
      </c>
      <c r="J35" s="32">
        <v>331825.51000000001</v>
      </c>
      <c r="K35" s="32">
        <v>199120.95999999999</v>
      </c>
      <c r="L35" s="32">
        <v>288454.44000000000</v>
      </c>
      <c r="M35" s="33" t="s">
        <v>59</v>
      </c>
      <c r="N35" s="32">
        <v>5526043.8600000003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5326922.9000000004</v>
      </c>
      <c r="U35" s="32">
        <v>199120.95999999999</v>
      </c>
      <c r="V35" s="32">
        <v>1171923.0400000000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7744845.2900000000</v>
      </c>
      <c r="P39" s="17">
        <v>0</v>
      </c>
      <c r="Q39" s="17">
        <v>6159509.9500000002</v>
      </c>
      <c r="R39" s="17">
        <v>230243.14999999999</v>
      </c>
      <c r="S39" s="17">
        <v>1355092.1899999999</v>
      </c>
      <c r="T39" s="17">
        <v>5326922.9000000004</v>
      </c>
      <c r="U39" s="17">
        <v>199120.95999999999</v>
      </c>
      <c r="V39" s="17">
        <v>1171923.0400000000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1.1562979353559999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1.1562979105769999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1669614.1299999999</v>
      </c>
      <c r="G46" s="32">
        <v>0</v>
      </c>
      <c r="H46" s="32">
        <v>3174284.0000000000</v>
      </c>
      <c r="I46" s="32">
        <v>598383.40000000002</v>
      </c>
      <c r="J46" s="32">
        <v>383689.15000000002</v>
      </c>
      <c r="K46" s="32">
        <v>230243.14999999999</v>
      </c>
      <c r="L46" s="32">
        <v>333539.27000000002</v>
      </c>
      <c r="M46" s="33" t="s">
        <v>59</v>
      </c>
      <c r="N46" s="32">
        <v>6389753.1100000003</v>
      </c>
      <c r="O46" s="33" t="s">
        <v>59</v>
      </c>
      <c r="P46" s="33" t="s">
        <v>59</v>
      </c>
      <c r="Q46" s="32">
        <v>6159509.9500000002</v>
      </c>
      <c r="R46" s="32">
        <v>230243.14999999999</v>
      </c>
      <c r="S46" s="32">
        <v>1355092.1899999999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1355092.1899999999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7744845.2999999998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1669614.1299999999</v>
      </c>
      <c r="G49" s="32">
        <v>0</v>
      </c>
      <c r="H49" s="32">
        <v>3174284.0000000000</v>
      </c>
      <c r="I49" s="32">
        <v>598383.40000000002</v>
      </c>
      <c r="J49" s="32">
        <v>383689.15000000002</v>
      </c>
      <c r="K49" s="32">
        <v>230243.14999999999</v>
      </c>
      <c r="L49" s="32">
        <v>333539.27000000002</v>
      </c>
      <c r="M49" s="32">
        <v>0</v>
      </c>
      <c r="N49" s="43">
        <v>6389753.0999999996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1355092.1899999999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7744845.2900000000</v>
      </c>
      <c r="O51" s="29">
        <v>7744845.2900000000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2026-07-06T08:05:24Z</dcterms:created>
  <dcterms:modified xsi:type="dcterms:W3CDTF">2026-07-06T08:05:24Z</dcterms:modified>
</cp:coreProperties>
</file>